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1" l="1"/>
</calcChain>
</file>

<file path=xl/sharedStrings.xml><?xml version="1.0" encoding="utf-8"?>
<sst xmlns="http://schemas.openxmlformats.org/spreadsheetml/2006/main" count="324" uniqueCount="155">
  <si>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01.01.2023-30.06.2023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</si>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</sst>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A54" sqref="A54:J54"/>
    </sheetView>
  </sheetViews>
  <sheetFormatPr defaultRowHeight="15" x14ac:dyDescent="0.25"/>
  <cols>
    <col min="1" max="1" width="5.42578125" customWidth="1"/>
    <col min="2" max="2" width="15.5703125" customWidth="1"/>
    <col min="3" max="3" width="19.85546875" customWidth="1"/>
    <col min="4" max="4" width="12.42578125" customWidth="1"/>
    <col min="5" max="5" width="19.42578125" customWidth="1"/>
    <col min="6" max="6" width="13.42578125" customWidth="1"/>
    <col min="8" max="8" width="11.42578125" customWidth="1"/>
    <col min="10" max="10" width="15.85546875" customWidth="1"/>
  </cols>
  <sheetData>
    <row r="1" spans="1:10" ht="72.7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6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33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39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57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43.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1.2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45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41.25" customHeight="1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43.5" customHeight="1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54" customHeight="1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61.5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38.25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51.75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54" customHeight="1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54" customHeight="1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55.5" customHeight="1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49.5" customHeight="1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47.25" customHeight="1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58.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45.75" customHeight="1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49.5" customHeight="1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49.5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45.75" customHeight="1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45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62.2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41.25" customHeight="1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48.75" customHeight="1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49.5" customHeight="1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48.75" customHeight="1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46.5" customHeight="1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43.5" customHeight="1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45.75" customHeight="1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47.25" customHeight="1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45.75" customHeight="1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 t="s">
        <v>37</v>
      </c>
      <c r="I42" s="19"/>
      <c r="J42" s="20" t="s">
        <v>16</v>
      </c>
    </row>
    <row r="43" spans="1:10" ht="48" customHeight="1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 t="s">
        <v>37</v>
      </c>
      <c r="I43" s="19"/>
      <c r="J43" s="20" t="s">
        <v>16</v>
      </c>
    </row>
    <row r="44" spans="1:10" ht="60.75" customHeight="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39.75" customHeight="1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39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42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42.75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52.5" customHeight="1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35.25" customHeight="1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46.5" customHeight="1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43.5" customHeight="1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38.25" customHeight="1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x14ac:dyDescent="0.25">
      <c r="A54" s="21"/>
      <c r="B54" s="22"/>
      <c r="C54" s="23"/>
      <c r="D54" s="24" t="s">
        <v>149</v>
      </c>
      <c r="E54" s="25">
        <f>SUM(F3:F53)</f>
        <v>3125171.7600000002</v>
      </c>
      <c r="F54" s="21"/>
      <c r="G54" s="26"/>
    </row>
    <row r="55" spans="1:10" x14ac:dyDescent="0.25">
      <c r="B55" s="22"/>
      <c r="C55" s="27"/>
      <c r="E55" s="28"/>
    </row>
    <row r="56" spans="1:10" ht="15.75" x14ac:dyDescent="0.25">
      <c r="B56" s="22"/>
      <c r="C56" s="38" t="s">
        <v>150</v>
      </c>
      <c r="D56" s="38"/>
      <c r="E56" s="29"/>
    </row>
    <row r="57" spans="1:10" ht="15.75" x14ac:dyDescent="0.25">
      <c r="B57" s="23"/>
      <c r="C57" s="30"/>
      <c r="D57" s="31"/>
      <c r="E57" s="29"/>
    </row>
    <row r="58" spans="1:10" ht="15.75" x14ac:dyDescent="0.25">
      <c r="C58" s="38" t="s">
        <v>151</v>
      </c>
      <c r="D58" s="38"/>
      <c r="E58" s="29"/>
    </row>
    <row r="59" spans="1:10" ht="15.75" x14ac:dyDescent="0.25">
      <c r="B59" s="32"/>
      <c r="C59" s="30"/>
      <c r="D59" s="30"/>
      <c r="E59" s="29"/>
    </row>
    <row r="60" spans="1:10" ht="15.75" x14ac:dyDescent="0.25">
      <c r="B60" s="32"/>
      <c r="C60" s="30"/>
      <c r="D60" s="30"/>
      <c r="E60" s="29"/>
    </row>
    <row r="61" spans="1:10" ht="15.75" x14ac:dyDescent="0.25">
      <c r="B61" s="32"/>
      <c r="C61" s="27"/>
      <c r="E61" s="29"/>
    </row>
    <row r="62" spans="1:10" ht="15.75" x14ac:dyDescent="0.25">
      <c r="A62" s="33" t="s">
        <v>152</v>
      </c>
      <c r="B62" s="32"/>
      <c r="C62" s="27"/>
      <c r="E62" s="29"/>
    </row>
    <row r="63" spans="1:10" ht="15.75" x14ac:dyDescent="0.25">
      <c r="A63" s="34" t="s">
        <v>153</v>
      </c>
      <c r="B63" s="32"/>
      <c r="C63" s="27"/>
      <c r="E63" s="29"/>
    </row>
    <row r="64" spans="1:10" x14ac:dyDescent="0.25">
      <c r="A64" s="35" t="s">
        <v>154</v>
      </c>
      <c r="C64" s="27"/>
      <c r="E64" s="29"/>
    </row>
    <row r="65" spans="1:5" x14ac:dyDescent="0.25">
      <c r="A65" s="35"/>
      <c r="C65" s="27"/>
      <c r="E65" s="29"/>
    </row>
    <row r="66" spans="1:5" x14ac:dyDescent="0.25">
      <c r="B66" s="34"/>
    </row>
    <row r="70" spans="1:5" x14ac:dyDescent="0.25">
      <c r="C70" s="27"/>
      <c r="E70" s="29"/>
    </row>
    <row r="71" spans="1:5" x14ac:dyDescent="0.25">
      <c r="C71" s="27"/>
      <c r="E71" s="29"/>
    </row>
    <row r="72" spans="1:5" x14ac:dyDescent="0.25">
      <c r="C72" s="27"/>
      <c r="E72" s="29"/>
    </row>
    <row r="73" spans="1:5" x14ac:dyDescent="0.25">
      <c r="C73" s="27"/>
      <c r="E73" s="29"/>
    </row>
    <row r="74" spans="1:5" x14ac:dyDescent="0.25">
      <c r="C74" s="27"/>
      <c r="E74" s="29"/>
    </row>
    <row r="75" spans="1:5" x14ac:dyDescent="0.25">
      <c r="C75" s="27"/>
      <c r="E75" s="29"/>
    </row>
    <row r="76" spans="1:5" x14ac:dyDescent="0.25">
      <c r="C76" s="27"/>
      <c r="E76" s="29"/>
    </row>
    <row r="77" spans="1:5" x14ac:dyDescent="0.25">
      <c r="C77" s="27"/>
      <c r="E77" s="29"/>
    </row>
    <row r="78" spans="1:5" x14ac:dyDescent="0.25">
      <c r="C78" s="27"/>
      <c r="E78" s="29"/>
    </row>
    <row r="79" spans="1:5" x14ac:dyDescent="0.25">
      <c r="D79" s="29"/>
    </row>
    <row r="80" spans="1:5" x14ac:dyDescent="0.25">
      <c r="D80" s="29"/>
    </row>
    <row r="81" spans="2:4" x14ac:dyDescent="0.25">
      <c r="D81" s="29"/>
    </row>
    <row r="82" spans="2:4" x14ac:dyDescent="0.25">
      <c r="B82" s="27"/>
      <c r="D82" s="29"/>
    </row>
  </sheetData>
  <mergeCells count="3">
    <mergeCell ref="A1:J1"/>
    <mergeCell ref="C56:D56"/>
    <mergeCell ref="C58:D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2023-07-03T07:11:06Z</dcterms:modified>
</cp:coreProperties>
</file>